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ndenzettel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DF7"/>
      </patternFill>
    </fill>
  </fills>
  <borders count="3">
    <border/>
    <border>
      <bottom style="thin"/>
    </border>
    <border>
      <left style="thin">
        <color rgb="FF9EABBF"/>
      </left>
      <right style="thin">
        <color rgb="FF9EABBF"/>
      </right>
      <top style="thin">
        <color rgb="FF9EABBF"/>
      </top>
      <bottom style="thin">
        <color rgb="FF9EABBF"/>
      </bottom>
    </border>
  </borders>
  <cellStyleXfs count="1">
    <xf/>
  </cellStyleXfs>
  <cellXfs count="9">
    <xf/>
    <xf fontId="1" applyFont="1"/>
    <xf/>
    <xf fontId="2" fillId="2" borderId="2" applyFont="1" applyFill="1" applyBorder="1"/>
    <xf numFmtId="2" borderId="2" applyNumberFormat="1" applyBorder="1"/>
    <xf numFmtId="164" borderId="2" applyNumberFormat="1" applyBorder="1"/>
    <xf fontId="2" numFmtId="2" applyFont="1" applyNumberFormat="1"/>
    <xf borderId="1" applyBorder="1"/>
    <xf borderId="2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6" customWidth="1"/>
    <col min="2" max="2" width="10" customWidth="1"/>
    <col min="3" max="3" width="10" customWidth="1"/>
    <col min="4" max="4" width="12" customWidth="1"/>
    <col min="5" max="5" width="10" customWidth="1"/>
    <col min="6" max="6" width="26" customWidth="1"/>
    <col min="7" max="7" width="26" customWidth="1"/>
  </cols>
  <sheetData>
    <row r="1">
      <c r="A1" t="inlineStr" s="1">
        <is>
          <t>Stundenzettel</t>
        </is>
      </c>
    </row>
    <row r="2">
      <c r="A2" t="inlineStr" s="2">
        <is>
          <t>Name</t>
        </is>
      </c>
      <c r="B2" s="7"/>
      <c r="C2" s="7"/>
      <c r="D2" t="inlineStr" s="2">
        <is>
          <t>Monat / Jahr</t>
        </is>
      </c>
      <c r="E2" s="7"/>
      <c r="F2" t="inlineStr" s="2">
        <is>
          <t>Betrieb</t>
        </is>
      </c>
      <c r="G2" s="7"/>
    </row>
    <row r="4">
      <c r="A4" t="inlineStr" s="3">
        <is>
          <t>Tag</t>
        </is>
      </c>
      <c r="B4" t="inlineStr" s="3">
        <is>
          <t>Kommen</t>
        </is>
      </c>
      <c r="C4" t="inlineStr" s="3">
        <is>
          <t>Gehen</t>
        </is>
      </c>
      <c r="D4" t="inlineStr" s="3">
        <is>
          <t>Pause (Min.)</t>
        </is>
      </c>
      <c r="E4" t="inlineStr" s="3">
        <is>
          <t>Stunden</t>
        </is>
      </c>
      <c r="F4" t="inlineStr" s="3">
        <is>
          <t>Baustelle / Ort</t>
        </is>
      </c>
      <c r="G4" t="inlineStr" s="3">
        <is>
          <t>Bemerkung</t>
        </is>
      </c>
    </row>
    <row r="5">
      <c r="A5" s="4">
        <v>1</v>
      </c>
      <c r="B5" s="5"/>
      <c r="C5" s="5"/>
      <c r="D5" s="8"/>
      <c r="E5" s="4">
        <f>IF(OR(B5="",C5=""),"",ROUND((C5-B5+(C5&lt;B5))*24-IF(D5="",0,D5)/60,2))</f>
      </c>
      <c r="F5" s="8"/>
      <c r="G5" s="8"/>
    </row>
    <row r="6">
      <c r="A6" s="4">
        <v>2</v>
      </c>
      <c r="B6" s="5"/>
      <c r="C6" s="5"/>
      <c r="D6" s="8"/>
      <c r="E6" s="4">
        <f>IF(OR(B6="",C6=""),"",ROUND((C6-B6+(C6&lt;B6))*24-IF(D6="",0,D6)/60,2))</f>
      </c>
      <c r="F6" s="8"/>
      <c r="G6" s="8"/>
    </row>
    <row r="7">
      <c r="A7" s="4">
        <v>3</v>
      </c>
      <c r="B7" s="5"/>
      <c r="C7" s="5"/>
      <c r="D7" s="8"/>
      <c r="E7" s="4">
        <f>IF(OR(B7="",C7=""),"",ROUND((C7-B7+(C7&lt;B7))*24-IF(D7="",0,D7)/60,2))</f>
      </c>
      <c r="F7" s="8"/>
      <c r="G7" s="8"/>
    </row>
    <row r="8">
      <c r="A8" s="4">
        <v>4</v>
      </c>
      <c r="B8" s="5"/>
      <c r="C8" s="5"/>
      <c r="D8" s="8"/>
      <c r="E8" s="4">
        <f>IF(OR(B8="",C8=""),"",ROUND((C8-B8+(C8&lt;B8))*24-IF(D8="",0,D8)/60,2))</f>
      </c>
      <c r="F8" s="8"/>
      <c r="G8" s="8"/>
    </row>
    <row r="9">
      <c r="A9" s="4">
        <v>5</v>
      </c>
      <c r="B9" s="5"/>
      <c r="C9" s="5"/>
      <c r="D9" s="8"/>
      <c r="E9" s="4">
        <f>IF(OR(B9="",C9=""),"",ROUND((C9-B9+(C9&lt;B9))*24-IF(D9="",0,D9)/60,2))</f>
      </c>
      <c r="F9" s="8"/>
      <c r="G9" s="8"/>
    </row>
    <row r="10">
      <c r="A10" s="4">
        <v>6</v>
      </c>
      <c r="B10" s="5"/>
      <c r="C10" s="5"/>
      <c r="D10" s="8"/>
      <c r="E10" s="4">
        <f>IF(OR(B10="",C10=""),"",ROUND((C10-B10+(C10&lt;B10))*24-IF(D10="",0,D10)/60,2))</f>
      </c>
      <c r="F10" s="8"/>
      <c r="G10" s="8"/>
    </row>
    <row r="11">
      <c r="A11" s="4">
        <v>7</v>
      </c>
      <c r="B11" s="5"/>
      <c r="C11" s="5"/>
      <c r="D11" s="8"/>
      <c r="E11" s="4">
        <f>IF(OR(B11="",C11=""),"",ROUND((C11-B11+(C11&lt;B11))*24-IF(D11="",0,D11)/60,2))</f>
      </c>
      <c r="F11" s="8"/>
      <c r="G11" s="8"/>
    </row>
    <row r="12">
      <c r="A12" s="4">
        <v>8</v>
      </c>
      <c r="B12" s="5"/>
      <c r="C12" s="5"/>
      <c r="D12" s="8"/>
      <c r="E12" s="4">
        <f>IF(OR(B12="",C12=""),"",ROUND((C12-B12+(C12&lt;B12))*24-IF(D12="",0,D12)/60,2))</f>
      </c>
      <c r="F12" s="8"/>
      <c r="G12" s="8"/>
    </row>
    <row r="13">
      <c r="A13" s="4">
        <v>9</v>
      </c>
      <c r="B13" s="5"/>
      <c r="C13" s="5"/>
      <c r="D13" s="8"/>
      <c r="E13" s="4">
        <f>IF(OR(B13="",C13=""),"",ROUND((C13-B13+(C13&lt;B13))*24-IF(D13="",0,D13)/60,2))</f>
      </c>
      <c r="F13" s="8"/>
      <c r="G13" s="8"/>
    </row>
    <row r="14">
      <c r="A14" s="4">
        <v>10</v>
      </c>
      <c r="B14" s="5"/>
      <c r="C14" s="5"/>
      <c r="D14" s="8"/>
      <c r="E14" s="4">
        <f>IF(OR(B14="",C14=""),"",ROUND((C14-B14+(C14&lt;B14))*24-IF(D14="",0,D14)/60,2))</f>
      </c>
      <c r="F14" s="8"/>
      <c r="G14" s="8"/>
    </row>
    <row r="15">
      <c r="A15" s="4">
        <v>11</v>
      </c>
      <c r="B15" s="5"/>
      <c r="C15" s="5"/>
      <c r="D15" s="8"/>
      <c r="E15" s="4">
        <f>IF(OR(B15="",C15=""),"",ROUND((C15-B15+(C15&lt;B15))*24-IF(D15="",0,D15)/60,2))</f>
      </c>
      <c r="F15" s="8"/>
      <c r="G15" s="8"/>
    </row>
    <row r="16">
      <c r="A16" s="4">
        <v>12</v>
      </c>
      <c r="B16" s="5"/>
      <c r="C16" s="5"/>
      <c r="D16" s="8"/>
      <c r="E16" s="4">
        <f>IF(OR(B16="",C16=""),"",ROUND((C16-B16+(C16&lt;B16))*24-IF(D16="",0,D16)/60,2))</f>
      </c>
      <c r="F16" s="8"/>
      <c r="G16" s="8"/>
    </row>
    <row r="17">
      <c r="A17" s="4">
        <v>13</v>
      </c>
      <c r="B17" s="5"/>
      <c r="C17" s="5"/>
      <c r="D17" s="8"/>
      <c r="E17" s="4">
        <f>IF(OR(B17="",C17=""),"",ROUND((C17-B17+(C17&lt;B17))*24-IF(D17="",0,D17)/60,2))</f>
      </c>
      <c r="F17" s="8"/>
      <c r="G17" s="8"/>
    </row>
    <row r="18">
      <c r="A18" s="4">
        <v>14</v>
      </c>
      <c r="B18" s="5"/>
      <c r="C18" s="5"/>
      <c r="D18" s="8"/>
      <c r="E18" s="4">
        <f>IF(OR(B18="",C18=""),"",ROUND((C18-B18+(C18&lt;B18))*24-IF(D18="",0,D18)/60,2))</f>
      </c>
      <c r="F18" s="8"/>
      <c r="G18" s="8"/>
    </row>
    <row r="19">
      <c r="A19" s="4">
        <v>15</v>
      </c>
      <c r="B19" s="5"/>
      <c r="C19" s="5"/>
      <c r="D19" s="8"/>
      <c r="E19" s="4">
        <f>IF(OR(B19="",C19=""),"",ROUND((C19-B19+(C19&lt;B19))*24-IF(D19="",0,D19)/60,2))</f>
      </c>
      <c r="F19" s="8"/>
      <c r="G19" s="8"/>
    </row>
    <row r="20">
      <c r="A20" s="4">
        <v>16</v>
      </c>
      <c r="B20" s="5"/>
      <c r="C20" s="5"/>
      <c r="D20" s="8"/>
      <c r="E20" s="4">
        <f>IF(OR(B20="",C20=""),"",ROUND((C20-B20+(C20&lt;B20))*24-IF(D20="",0,D20)/60,2))</f>
      </c>
      <c r="F20" s="8"/>
      <c r="G20" s="8"/>
    </row>
    <row r="21">
      <c r="A21" s="4">
        <v>17</v>
      </c>
      <c r="B21" s="5"/>
      <c r="C21" s="5"/>
      <c r="D21" s="8"/>
      <c r="E21" s="4">
        <f>IF(OR(B21="",C21=""),"",ROUND((C21-B21+(C21&lt;B21))*24-IF(D21="",0,D21)/60,2))</f>
      </c>
      <c r="F21" s="8"/>
      <c r="G21" s="8"/>
    </row>
    <row r="22">
      <c r="A22" s="4">
        <v>18</v>
      </c>
      <c r="B22" s="5"/>
      <c r="C22" s="5"/>
      <c r="D22" s="8"/>
      <c r="E22" s="4">
        <f>IF(OR(B22="",C22=""),"",ROUND((C22-B22+(C22&lt;B22))*24-IF(D22="",0,D22)/60,2))</f>
      </c>
      <c r="F22" s="8"/>
      <c r="G22" s="8"/>
    </row>
    <row r="23">
      <c r="A23" s="4">
        <v>19</v>
      </c>
      <c r="B23" s="5"/>
      <c r="C23" s="5"/>
      <c r="D23" s="8"/>
      <c r="E23" s="4">
        <f>IF(OR(B23="",C23=""),"",ROUND((C23-B23+(C23&lt;B23))*24-IF(D23="",0,D23)/60,2))</f>
      </c>
      <c r="F23" s="8"/>
      <c r="G23" s="8"/>
    </row>
    <row r="24">
      <c r="A24" s="4">
        <v>20</v>
      </c>
      <c r="B24" s="5"/>
      <c r="C24" s="5"/>
      <c r="D24" s="8"/>
      <c r="E24" s="4">
        <f>IF(OR(B24="",C24=""),"",ROUND((C24-B24+(C24&lt;B24))*24-IF(D24="",0,D24)/60,2))</f>
      </c>
      <c r="F24" s="8"/>
      <c r="G24" s="8"/>
    </row>
    <row r="25">
      <c r="A25" s="4">
        <v>21</v>
      </c>
      <c r="B25" s="5"/>
      <c r="C25" s="5"/>
      <c r="D25" s="8"/>
      <c r="E25" s="4">
        <f>IF(OR(B25="",C25=""),"",ROUND((C25-B25+(C25&lt;B25))*24-IF(D25="",0,D25)/60,2))</f>
      </c>
      <c r="F25" s="8"/>
      <c r="G25" s="8"/>
    </row>
    <row r="26">
      <c r="A26" s="4">
        <v>22</v>
      </c>
      <c r="B26" s="5"/>
      <c r="C26" s="5"/>
      <c r="D26" s="8"/>
      <c r="E26" s="4">
        <f>IF(OR(B26="",C26=""),"",ROUND((C26-B26+(C26&lt;B26))*24-IF(D26="",0,D26)/60,2))</f>
      </c>
      <c r="F26" s="8"/>
      <c r="G26" s="8"/>
    </row>
    <row r="27">
      <c r="A27" s="4">
        <v>23</v>
      </c>
      <c r="B27" s="5"/>
      <c r="C27" s="5"/>
      <c r="D27" s="8"/>
      <c r="E27" s="4">
        <f>IF(OR(B27="",C27=""),"",ROUND((C27-B27+(C27&lt;B27))*24-IF(D27="",0,D27)/60,2))</f>
      </c>
      <c r="F27" s="8"/>
      <c r="G27" s="8"/>
    </row>
    <row r="28">
      <c r="A28" s="4">
        <v>24</v>
      </c>
      <c r="B28" s="5"/>
      <c r="C28" s="5"/>
      <c r="D28" s="8"/>
      <c r="E28" s="4">
        <f>IF(OR(B28="",C28=""),"",ROUND((C28-B28+(C28&lt;B28))*24-IF(D28="",0,D28)/60,2))</f>
      </c>
      <c r="F28" s="8"/>
      <c r="G28" s="8"/>
    </row>
    <row r="29">
      <c r="A29" s="4">
        <v>25</v>
      </c>
      <c r="B29" s="5"/>
      <c r="C29" s="5"/>
      <c r="D29" s="8"/>
      <c r="E29" s="4">
        <f>IF(OR(B29="",C29=""),"",ROUND((C29-B29+(C29&lt;B29))*24-IF(D29="",0,D29)/60,2))</f>
      </c>
      <c r="F29" s="8"/>
      <c r="G29" s="8"/>
    </row>
    <row r="30">
      <c r="A30" s="4">
        <v>26</v>
      </c>
      <c r="B30" s="5"/>
      <c r="C30" s="5"/>
      <c r="D30" s="8"/>
      <c r="E30" s="4">
        <f>IF(OR(B30="",C30=""),"",ROUND((C30-B30+(C30&lt;B30))*24-IF(D30="",0,D30)/60,2))</f>
      </c>
      <c r="F30" s="8"/>
      <c r="G30" s="8"/>
    </row>
    <row r="31">
      <c r="A31" s="4">
        <v>27</v>
      </c>
      <c r="B31" s="5"/>
      <c r="C31" s="5"/>
      <c r="D31" s="8"/>
      <c r="E31" s="4">
        <f>IF(OR(B31="",C31=""),"",ROUND((C31-B31+(C31&lt;B31))*24-IF(D31="",0,D31)/60,2))</f>
      </c>
      <c r="F31" s="8"/>
      <c r="G31" s="8"/>
    </row>
    <row r="32">
      <c r="A32" s="4">
        <v>28</v>
      </c>
      <c r="B32" s="5"/>
      <c r="C32" s="5"/>
      <c r="D32" s="8"/>
      <c r="E32" s="4">
        <f>IF(OR(B32="",C32=""),"",ROUND((C32-B32+(C32&lt;B32))*24-IF(D32="",0,D32)/60,2))</f>
      </c>
      <c r="F32" s="8"/>
      <c r="G32" s="8"/>
    </row>
    <row r="33">
      <c r="A33" s="4">
        <v>29</v>
      </c>
      <c r="B33" s="5"/>
      <c r="C33" s="5"/>
      <c r="D33" s="8"/>
      <c r="E33" s="4">
        <f>IF(OR(B33="",C33=""),"",ROUND((C33-B33+(C33&lt;B33))*24-IF(D33="",0,D33)/60,2))</f>
      </c>
      <c r="F33" s="8"/>
      <c r="G33" s="8"/>
    </row>
    <row r="34">
      <c r="A34" s="4">
        <v>30</v>
      </c>
      <c r="B34" s="5"/>
      <c r="C34" s="5"/>
      <c r="D34" s="8"/>
      <c r="E34" s="4">
        <f>IF(OR(B34="",C34=""),"",ROUND((C34-B34+(C34&lt;B34))*24-IF(D34="",0,D34)/60,2))</f>
      </c>
      <c r="F34" s="8"/>
      <c r="G34" s="8"/>
    </row>
    <row r="35">
      <c r="A35" s="4">
        <v>31</v>
      </c>
      <c r="B35" s="5"/>
      <c r="C35" s="5"/>
      <c r="D35" s="8"/>
      <c r="E35" s="4">
        <f>IF(OR(B35="",C35=""),"",ROUND((C35-B35+(C35&lt;B35))*24-IF(D35="",0,D35)/60,2))</f>
      </c>
      <c r="F35" s="8"/>
      <c r="G35" s="8"/>
    </row>
    <row r="37">
      <c r="A37" t="inlineStr" s="3">
        <is>
          <t>Summe</t>
        </is>
      </c>
      <c r="E37" s="6">
        <f>SUM(E5:E35)</f>
      </c>
    </row>
    <row r="39">
      <c r="A39" t="inlineStr" s="2">
        <is>
          <t>Unterschrift Mitarbeiter</t>
        </is>
      </c>
      <c r="E39" t="inlineStr" s="2">
        <is>
          <t>Unterschrift Arbeitgeber</t>
        </is>
      </c>
    </row>
    <row r="38">
      <c r="A38" t="inlineStr" s="2">
        <is>
          <t>Urlaub U · krank K · Feiertag F – in „Bemerkung“</t>
        </is>
      </c>
    </row>
    <row r="41">
      <c r="A41" t="inlineStr" s="2">
        <is>
          <t>Aufzeichnen muß jeder Arbeitgeber (§ 16 Abs. 2 ArbZG; BAG 13.09.2022, 1 ABR 22/21). Minijob und Branchen nach § 2a SchwarzArbG: Beginn, Ende und Dauer bis zum Ablauf des siebten Kalendertags nach dem Arbeitstag aufzeichnen, mindestens zwei Jahre aufbewahren (§ 17 MiLoG). Keine Rechtsberatung.</t>
        </is>
      </c>
    </row>
    <row r="42">
      <c r="A42" t="inlineStr" s="2">
        <is>
          <t>Vorlage von zeit.aeo-it.de – dort tippen Ihre Leute Kommen und Gehen aufs Handy.</t>
        </is>
      </c>
    </row>
  </sheetData>
  <pageMargins left="0.5" right="0.5" top="0.6" bottom="0.6" header="0.3" footer="0.3"/>
  <pageSetup paperSize="9" orientation="portrait" fitToWidth="1" fitToHeight="1"/>
</worksheet>
</file>